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10" tabRatio="601" firstSheet="9" activeTab="16"/>
  </bookViews>
  <sheets>
    <sheet name="Hoja1" sheetId="1" r:id="rId1"/>
    <sheet name="Reporte de Formatos" sheetId="2" r:id="rId2"/>
    <sheet name="hidden1" sheetId="3" r:id="rId3"/>
    <sheet name="hidden2" sheetId="4" r:id="rId4"/>
    <sheet name="hidden3" sheetId="5" r:id="rId5"/>
    <sheet name="Tabla 218027" sheetId="6" r:id="rId6"/>
    <sheet name="Tabla 218028" sheetId="7" r:id="rId7"/>
    <sheet name="Tabla 218029" sheetId="8" r:id="rId8"/>
    <sheet name="Tabla 218033" sheetId="9" r:id="rId9"/>
    <sheet name="Tabla 218030" sheetId="10" r:id="rId10"/>
    <sheet name="Tabla 218032" sheetId="11" r:id="rId11"/>
    <sheet name="Tabla 218035" sheetId="12" r:id="rId12"/>
    <sheet name="hidden_Tabla_2180351" sheetId="13" r:id="rId13"/>
    <sheet name="hidden_Tabla_2180352" sheetId="14" r:id="rId14"/>
    <sheet name="Tabla 218031" sheetId="15" r:id="rId15"/>
    <sheet name="hidden_Tabla_2180311" sheetId="16" r:id="rId16"/>
    <sheet name="Tabla 218034" sheetId="17" r:id="rId17"/>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<sst xmlns="http://schemas.openxmlformats.org/spreadsheetml/2006/main" count="396" uniqueCount="262">
  <si>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</si>
  <si>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</si>
  <si>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</si>
  <si>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</si>
  <si>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</si>
  <si>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</si>
  <si>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</si>
  <si>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</si>
  <si>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</si>
  <si>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</si>
  <si>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</si>
  <si>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</si>
  <si>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</si>
  <si>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</si>
  <si>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</si>
  <si>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</si>
  <si>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</si>
  <si>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</si>
  <si>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</si>
  <si>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</si>
  <si>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</si>
  <si>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</si>
  <si>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</si>
  <si>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</si>
  <si>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</si>
  <si>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</si>
  <si>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</si>
  <si>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</si>
  <si>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</si>
  <si>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</si>
  <si>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</si>
  <si>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</si>
  <si>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</si>
  <si>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</si>
  <si>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</si>
  <si>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</si>
  <si>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</si>
  <si>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</si>
  <si>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</si>
  <si>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</si>
  <si>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</si>
  <si>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</si>
  <si>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</si>
  <si>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</si>
  <si>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</si>
  <si>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</si>
  <si>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</si>
  <si>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</si>
  <si>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</si>
  <si>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</si>
  <si>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</si>
  <si>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</si>
  <si>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</si>
  <si>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</si>
  <si>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</si>
  <si>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</si>
  <si>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</si>
  <si>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</si>
  <si>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</si>
  <si>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</si>
  <si>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</si>
  <si>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</si>
  <si>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</si>
  <si>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</si>
  <si>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</si>
  <si>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</si>
  <si>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</si>
  <si>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</si>
  <si>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</si>
  <si>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</si>
  <si>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</si>
  <si>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</si>
  <si>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</si>
  <si>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</si>
  <si>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</si>
  <si>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</si>
  <si>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</si>
  <si>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</si>
  <si>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</si>
  <si>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</si>
  <si>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</si>
  <si>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</si>
  <si>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</si>
  <si>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</si>
  <si>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</si>
  <si>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</si>
  <si>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</si>
  <si>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</si>
  <si>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</si>
  <si>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</si>
  <si>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</si>
  <si>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</si>
  <si>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</si>
  <si>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</si>
  <si>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</si>
  <si>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</si>
  <si>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</si>
  <si>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</si>
  <si>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</si>
  <si>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</si>
  <si>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</si>
  <si>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</si>
  <si>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</si>
  <si>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</si>
  <si>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</si>
  <si>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</si>
  <si>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</si>
  <si>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</si>
  <si>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</si>
  <si>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</si>
  <si>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</si>
  <si>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</si>
  <si>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</si>
  <si>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</si>
  <si>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</si>
  <si>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</si>
  <si>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</si>
  <si>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</si>
  <si>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</si>
  <si>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</si>
  <si>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</si>
  <si>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</si>
  <si>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</si>
  <si>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</si>
  <si>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</si>
  <si>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</si>
  <si>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</si>
  <si>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</si>
  <si>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</si>
  <si>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</si>
  <si>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</si>
  <si>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</si>
  <si>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</si>
  <si>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</si>
  <si>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</si>
  <si>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</si>
  <si>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</si>
  <si>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</si>
  <si>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</si>
  <si>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</si>
  <si>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</si>
  <si>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</si>
  <si>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</si>
  <si>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</si>
  <si>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</si>
  <si>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</si>
  <si>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</si>
  <si>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</si>
  <si>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</si>
  <si>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</si>
  <si>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</si>
  <si>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</si>
  <si>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</si>
  <si>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</si>
  <si>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</si>
  <si>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</si>
  <si>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</si>
  <si>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</si>
  <si>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</si>
  <si>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</si>
  <si>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</si>
  <si>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</si>
  <si>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</si>
  <si>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</si>
  <si>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</si>
  <si>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</si>
  <si>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</si>
  <si>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</si>
  <si>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</si>
  <si>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</si>
  <si>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</si>
  <si>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</si>
  <si>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</si>
  <si>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</si>
  <si>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</si>
  <si>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</si>
  <si>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</si>
  <si>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</si>
  <si>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</si>
  <si>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</si>
  <si>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</si>
  <si>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</si>
  <si>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</si>
  <si>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</si>
  <si>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</si>
  <si>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</si>
  <si>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</si>
  <si>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</si>
  <si>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</si>
  <si>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</si>
  <si>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</si>
  <si>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</si>
  <si>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</si>
  <si>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</si>
  <si>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</si>
  <si>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</si>
  <si>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MGNL-PS-SOP-RP-03/2015-IR</t>
  </si>
  <si>
    <t>Renta de maquinaria y equipo.</t>
  </si>
  <si>
    <t>Secretaría de Obras Públicas</t>
  </si>
  <si>
    <t>Nacional</t>
  </si>
  <si>
    <t>En Diversas Comunidades del Municipio de García, N.L.</t>
  </si>
  <si>
    <t>Desarrollos de Sistemas Urbanísticos del Mundo, S.A. de C.V.</t>
  </si>
  <si>
    <t>Por ser la propuesta solvente más baja</t>
  </si>
  <si>
    <t xml:space="preserve">Desarrollos de Sistemas Urbanísticos del Mundo, S.A. de C.V.,Constructora Yapo, S de R.L. de C.V,  </t>
  </si>
  <si>
    <t xml:space="preserve">Marco Antonio </t>
  </si>
  <si>
    <t>Dimas</t>
  </si>
  <si>
    <t>Zavala</t>
  </si>
  <si>
    <t>Coordinador de Construcción</t>
  </si>
  <si>
    <t>Construcción de banquetas.</t>
  </si>
  <si>
    <t xml:space="preserve">Transferencia </t>
  </si>
  <si>
    <t>MGNL-SOP-FISM-02/2015-IR</t>
  </si>
  <si>
    <t>Constructora e Inmobiliaria Corsa S.A. de C.V.</t>
  </si>
  <si>
    <t>Constructora e Inmobiliaria Corsa S.A. de C.V., Constructora Yapo S. de R.L. De C.V., Infraestructura Regiomontana, S.A. de C.V.</t>
  </si>
  <si>
    <t>Eslava, Tamez</t>
  </si>
  <si>
    <t>Lozano, Garza</t>
  </si>
  <si>
    <t>Gerardo de Jesús, Jorge Arturo</t>
  </si>
  <si>
    <t>En La Col. La Cruz y José Páez del Municipio de García, N.L.</t>
  </si>
  <si>
    <t>Desarrollos de Sistemas Urbanísticos del Mundo, S.A. de C.V.,Constructora Yapo, S de R.L. de C.V, Ardash Constructora, S.A. de C.V</t>
  </si>
  <si>
    <t>Residente de obra física</t>
  </si>
  <si>
    <t>01/06/2015 al 30/06/2015</t>
  </si>
  <si>
    <t>Comunidad</t>
  </si>
  <si>
    <t>http://trans.garcia.gob.mx/admin/uploads/IR%20MGNL-PS-SOP-RP-03-2015-IR.pdf</t>
  </si>
  <si>
    <t>http://trans.garcia.gob.mx/admin/uploads/CONTRATO%20MGNL-PS-SOP-RP-03-2015-IR.pdf</t>
  </si>
  <si>
    <t>http://trans.garcia.gob.mx/admin/uploads/IAFF%20JUNIO%202015.pdf</t>
  </si>
  <si>
    <t>http://trans.garcia.gob.mx/admin/uploads/ACTA%20DE%20ENTREGA%20RECEPCI%C3%93N%20MGNL-PS-SOP-RP-03-2015-IR.pdf</t>
  </si>
  <si>
    <t>http://trans.garcia.gob.mx/admin/uploads/FINIQUITO%20MGNL%20PS%20SOP%20RP%2003%202015%20IR.pdf</t>
  </si>
  <si>
    <t>http://trans.garcia.gob.mx/admin/uploads/IR%20MGNL-SOP-FISM-02-2015-IR.pdf</t>
  </si>
  <si>
    <t>http://trans.garcia.gob.mx/admin/uploads/CONTRATO%20MGNL-SOP-FISM-02-2015-IR.pdf</t>
  </si>
  <si>
    <t>http://trans.garcia.gob.mx/admin/uploads/ACTA%20DE%20ENTREGA%20RECEPCI%C3%93N%20MGNL-SOP-FISM-02-2015-IR.pdf</t>
  </si>
  <si>
    <t>http://trans.garcia.gob.mx/admin/uploads/FINIQUITO%20MGNL%20SOP%20FISM%2002%202015%20IR.pdf</t>
  </si>
  <si>
    <t>http://trans.garcia.gob.mx/admin/uploads/JA%20MGNL-PS-SOP-RP-03-2015-IR.pdf</t>
  </si>
  <si>
    <t>http://trans.garcia.gob.mx/admin/uploads/JA%20MGNL-SOP-FISM-02-2015-IR.pdf</t>
  </si>
  <si>
    <t>No aplica</t>
  </si>
  <si>
    <t xml:space="preserve">No Dato </t>
  </si>
  <si>
    <t>No se generó información</t>
  </si>
  <si>
    <t>Participación</t>
  </si>
  <si>
    <t>Aportacion</t>
  </si>
  <si>
    <t>No hay daño al medio ambiente</t>
  </si>
  <si>
    <t>Luis Roberto</t>
  </si>
  <si>
    <t>Juarez</t>
  </si>
  <si>
    <t>Alvarez</t>
  </si>
  <si>
    <t>Director de Construcción</t>
  </si>
  <si>
    <t>El ID 1 que contiene los datos de la hoja: 'Tabla 218027'</t>
  </si>
  <si>
    <t>El ID 2 que contiene los datos de la hoja: 'Tabla 218027'</t>
  </si>
  <si>
    <t>El ID 1 que contiene los datos de la hoja: 'Tabla 218028'</t>
  </si>
  <si>
    <t>El ID 2 que contiene los datos de la hoja: 'Tabla 218028'</t>
  </si>
  <si>
    <t>El ID 1 que contiene los datos de la hoja: 'Tabla 218029'</t>
  </si>
  <si>
    <t>El ID 2 que contiene los datos de la hoja: 'Tabla 218029'</t>
  </si>
  <si>
    <t>El ID 1 que contiene los datos de la hoja: 'Tabla 218033'</t>
  </si>
  <si>
    <t>El ID 2 que contiene los datos de la hoja: 'Tabla 218033'</t>
  </si>
  <si>
    <t>El ID 1 que contiene los datos de la hoja: 'Tabla 218030'</t>
  </si>
  <si>
    <t>El ID 2 que contiene los datos de la hoja: 'Tabla 218030'</t>
  </si>
  <si>
    <t>El ID 1 que contiene los datos de la hoja: 'Tabla 218032'</t>
  </si>
  <si>
    <t>El ID 2 que contiene los datos de la hoja: 'Tabla 218032'</t>
  </si>
  <si>
    <t>El ID 1 que contiene los datos de la hoja: 'Tabla 218035'</t>
  </si>
  <si>
    <t>El ID 2 que contiene los datos de la hoja: 'Tabla 218035'</t>
  </si>
  <si>
    <t>El ID 1 que contiene los datos de la hoja: 'Tabla 218031'</t>
  </si>
  <si>
    <t>El ID 2 que contiene los datos de la hoja: 'Tabla 218031'</t>
  </si>
  <si>
    <t>El ID 1 que contiene los datos de la hoja: 'Tabla 218034'</t>
  </si>
  <si>
    <t>El ID 2 que contiene los datos de la hoja: 'Tabla 218034'</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</si>
  <si>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 así como las normas vigentes en el lugar donde deban realizarse los trabajos, mismos que se tienen por reproducidos como parte integrante de estas cláusulas.</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</si>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</sst>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 numFmtId="177" formatCode="[$-80A]dddd\,\ dd&quot; de &quot;mmmm&quot; de &quot;yyyy"/>
    <numFmt numFmtId="178" formatCode="[$-80A]dddd\,\ d&quot; de &quot;mmmm&quot; de &quot;yyyy"/>
    <numFmt numFmtId="179" formatCode="dd/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40"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left"/>
      <protection/>
    </xf>
    <xf numFmtId="0" fontId="0" fillId="0" borderId="0" xfId="0" applyFont="1" applyFill="1" applyBorder="1" applyAlignment="1" applyProtection="1">
      <alignment/>
      <protection/>
    </xf>
    <xf numFmtId="0" fontId="0" fillId="0" borderId="0" xfId="0"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vertical="center"/>
      <protection/>
    </xf>
    <xf numFmtId="14" fontId="0" fillId="0" borderId="0" xfId="0" applyNumberFormat="1" applyFont="1" applyAlignment="1" applyProtection="1">
      <alignment/>
      <protection/>
    </xf>
    <xf numFmtId="0" fontId="2" fillId="0" borderId="10" xfId="0" applyFont="1" applyFill="1" applyBorder="1" applyAlignment="1">
      <alignment/>
    </xf>
    <xf numFmtId="0" fontId="30" fillId="0" borderId="0" xfId="45" applyAlignment="1" applyProtection="1">
      <alignment/>
      <protection/>
    </xf>
    <xf numFmtId="0" fontId="30" fillId="0" borderId="0" xfId="45"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43" fontId="0" fillId="0" borderId="0" xfId="0" applyNumberFormat="1" applyAlignment="1" applyProtection="1">
      <alignment horizontal="center" vertical="center"/>
      <protection/>
    </xf>
    <xf numFmtId="4" fontId="0" fillId="0" borderId="0" xfId="0" applyNumberFormat="1" applyAlignment="1" applyProtection="1">
      <alignment horizontal="center" vertical="center"/>
      <protection/>
    </xf>
    <xf numFmtId="0" fontId="30" fillId="0" borderId="0" xfId="45" applyFill="1" applyAlignment="1" applyProtection="1">
      <alignment horizontal="center" vertical="center" wrapText="1"/>
      <protection/>
    </xf>
    <xf numFmtId="179" fontId="0" fillId="0" borderId="0" xfId="0" applyNumberForma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14"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0" xfId="0" applyFont="1" applyFill="1" applyBorder="1" applyAlignment="1" applyProtection="1">
      <alignment horizontal="center"/>
      <protection/>
    </xf>
    <xf numFmtId="43" fontId="0" fillId="0" borderId="0" xfId="0" applyNumberFormat="1" applyAlignment="1" applyProtection="1">
      <alignment vertical="center"/>
      <protection/>
    </xf>
    <xf numFmtId="0" fontId="0" fillId="0" borderId="0" xfId="0" applyFont="1" applyAlignment="1" applyProtection="1">
      <alignment horizontal="center" vertical="center" wrapText="1"/>
      <protection/>
    </xf>
    <xf numFmtId="0" fontId="2" fillId="35" borderId="10" xfId="0" applyFont="1" applyFill="1" applyBorder="1" applyAlignment="1">
      <alignment/>
    </xf>
    <xf numFmtId="0" fontId="0" fillId="0" borderId="0" xfId="0" applyFont="1" applyAlignment="1" applyProtection="1">
      <alignment vertical="center" wrapText="1"/>
      <protection/>
    </xf>
    <xf numFmtId="0" fontId="0" fillId="0" borderId="0" xfId="0" applyFont="1" applyAlignment="1" applyProtection="1">
      <alignment wrapText="1"/>
      <protection/>
    </xf>
    <xf numFmtId="0" fontId="0" fillId="0" borderId="0" xfId="0"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trans.garcia.gob.mx/admin/uploads/FINIQUITO%20MGNL%20PS%20SOP%20RP%2003%202015%20IR.pdf" TargetMode="External" /><Relationship Id="rId2" Type="http://schemas.openxmlformats.org/officeDocument/2006/relationships/hyperlink" Target="http://trans.garcia.gob.mx/admin/uploads/IR%20MGNL-SOP-FISM-02-2015-IR.pdf" TargetMode="External" /><Relationship Id="rId3" Type="http://schemas.openxmlformats.org/officeDocument/2006/relationships/hyperlink" Target="http://trans.garcia.gob.mx/admin/uploads/IR%20MGNL-PS-SOP-RP-03-2015-IR.pdf" TargetMode="External" /><Relationship Id="rId4" Type="http://schemas.openxmlformats.org/officeDocument/2006/relationships/hyperlink" Target="http://trans.garcia.gob.mx/admin/uploads/CONTRATO%20MGNL-PS-SOP-RP-03-2015-IR.pdf" TargetMode="External" /><Relationship Id="rId5" Type="http://schemas.openxmlformats.org/officeDocument/2006/relationships/hyperlink" Target="http://trans.garcia.gob.mx/admin/uploads/IAFF%20JUNIO%202015.pdf" TargetMode="External" /><Relationship Id="rId6" Type="http://schemas.openxmlformats.org/officeDocument/2006/relationships/hyperlink" Target="http://trans.garcia.gob.mx/admin/uploads/IAFF%20JUNIO%202015.pdf" TargetMode="External" /><Relationship Id="rId7" Type="http://schemas.openxmlformats.org/officeDocument/2006/relationships/hyperlink" Target="http://trans.garcia.gob.mx/admin/uploads/ACTA%20DE%20ENTREGA%20RECEPCI%C3%93N%20MGNL-PS-SOP-RP-03-2015-IR.pdf" TargetMode="External" /><Relationship Id="rId8" Type="http://schemas.openxmlformats.org/officeDocument/2006/relationships/hyperlink" Target="http://trans.garcia.gob.mx/admin/uploads/CONTRATO%20MGNL-SOP-FISM-02-2015-IR.pdf" TargetMode="External" /><Relationship Id="rId9" Type="http://schemas.openxmlformats.org/officeDocument/2006/relationships/hyperlink" Target="http://trans.garcia.gob.mx/admin/uploads/IAFF%20JUNIO%202015.pdf" TargetMode="External" /><Relationship Id="rId10" Type="http://schemas.openxmlformats.org/officeDocument/2006/relationships/hyperlink" Target="http://trans.garcia.gob.mx/admin/uploads/IAFF%20JUNIO%202015.pdf" TargetMode="External" /><Relationship Id="rId11" Type="http://schemas.openxmlformats.org/officeDocument/2006/relationships/hyperlink" Target="http://trans.garcia.gob.mx/admin/uploads/ACTA%20DE%20ENTREGA%20RECEPCI%C3%93N%20MGNL-SOP-FISM-02-2015-IR.pdf" TargetMode="External" /><Relationship Id="rId12" Type="http://schemas.openxmlformats.org/officeDocument/2006/relationships/hyperlink" Target="http://trans.garcia.gob.mx/admin/uploads/FINIQUITO%20MGNL%20SOP%20FISM%2002%202015%20IR.pdf" TargetMode="External" /><Relationship Id="rId1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trans.garcia.gob.mx/admin/uploads/JA%20MGNL-PS-SOP-RP-03-2015-IR.pdf" TargetMode="External" /><Relationship Id="rId2" Type="http://schemas.openxmlformats.org/officeDocument/2006/relationships/hyperlink" Target="http://trans.garcia.gob.mx/admin/uploads/JA%20MGNL-SOP-FISM-02-2015-IR.pdf"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5"/>
  <sheetViews>
    <sheetView zoomScalePageLayoutView="0" workbookViewId="0" topLeftCell="A3">
      <selection activeCell="F20" sqref="F20"/>
    </sheetView>
  </sheetViews>
  <sheetFormatPr defaultColWidth="8.8515625" defaultRowHeight="12.75"/>
  <cols>
    <col min="1" max="1" width="3.00390625" style="0" customWidth="1"/>
    <col min="2" max="2" width="39.7109375" style="0" customWidth="1"/>
    <col min="3" max="3" width="45.57421875" style="0" customWidth="1"/>
    <col min="4" max="4" width="46.7109375" style="0" customWidth="1"/>
    <col min="5" max="5" width="45.8515625" style="0" customWidth="1"/>
    <col min="6" max="6" width="34.851562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8" ht="23.25" customHeight="1">
      <c r="A4" s="33">
        <v>1</v>
      </c>
      <c r="E4" s="39" t="s">
        <v>201</v>
      </c>
      <c r="F4" s="18" t="s">
        <v>202</v>
      </c>
      <c r="G4" s="12"/>
      <c r="H4" s="12"/>
    </row>
    <row r="5" spans="1:6" ht="12.75">
      <c r="A5" s="33">
        <v>2</v>
      </c>
      <c r="E5" s="12" t="s">
        <v>211</v>
      </c>
      <c r="F5" s="18" t="s">
        <v>202</v>
      </c>
    </row>
  </sheetData>
  <sheetProtection/>
  <printOptions/>
  <pageMargins left="0.75" right="0.75" top="1" bottom="1" header="0.5" footer="0.5"/>
  <pageSetup horizontalDpi="600" verticalDpi="600" orientation="landscape" paperSize="5" scale="50" r:id="rId1"/>
</worksheet>
</file>

<file path=xl/worksheets/sheet11.xml><?xml version="1.0" encoding="utf-8"?>
<worksheet xmlns="http://schemas.openxmlformats.org/spreadsheetml/2006/main" xmlns:r="http://schemas.openxmlformats.org/officeDocument/2006/relationships">
  <dimension ref="A1:B5"/>
  <sheetViews>
    <sheetView zoomScalePageLayoutView="0" workbookViewId="0" topLeftCell="A3">
      <selection activeCell="B15" sqref="B15"/>
    </sheetView>
  </sheetViews>
  <sheetFormatPr defaultColWidth="8.8515625" defaultRowHeight="12.75"/>
  <cols>
    <col min="1" max="1" width="3.00390625" style="0" customWidth="1"/>
    <col min="2" max="2" width="38.7109375" style="0" customWidth="1"/>
  </cols>
  <sheetData>
    <row r="1" ht="12.75" hidden="1">
      <c r="B1" t="s">
        <v>18</v>
      </c>
    </row>
    <row r="2" ht="12.75" hidden="1">
      <c r="B2" t="s">
        <v>144</v>
      </c>
    </row>
    <row r="3" spans="1:2" ht="15">
      <c r="A3" s="8" t="s">
        <v>86</v>
      </c>
      <c r="B3" s="8" t="s">
        <v>145</v>
      </c>
    </row>
    <row r="4" spans="1:2" ht="12.75">
      <c r="A4" s="33">
        <v>1</v>
      </c>
      <c r="B4">
        <v>1090400</v>
      </c>
    </row>
    <row r="5" spans="1:2" ht="12.75">
      <c r="A5" s="33">
        <v>2</v>
      </c>
      <c r="B5">
        <v>345000</v>
      </c>
    </row>
  </sheetData>
  <sheetProtection/>
  <printOptions/>
  <pageMargins left="0.75" right="0.75" top="1" bottom="1" header="0.5" footer="0.5"/>
  <pageSetup horizontalDpi="600" verticalDpi="600" orientation="landscape" paperSize="5" scale="50" r:id="rId1"/>
</worksheet>
</file>

<file path=xl/worksheets/sheet12.xml><?xml version="1.0" encoding="utf-8"?>
<worksheet xmlns="http://schemas.openxmlformats.org/spreadsheetml/2006/main" xmlns:r="http://schemas.openxmlformats.org/officeDocument/2006/relationships">
  <dimension ref="A1:D5"/>
  <sheetViews>
    <sheetView zoomScalePageLayoutView="0" workbookViewId="0" topLeftCell="A3">
      <selection activeCell="C16" sqref="C16"/>
    </sheetView>
  </sheetViews>
  <sheetFormatPr defaultColWidth="8.8515625" defaultRowHeight="12.75"/>
  <cols>
    <col min="1" max="1" width="3.00390625" style="0" customWidth="1"/>
    <col min="2" max="2" width="34.28125" style="0" customWidth="1"/>
    <col min="3" max="3" width="29.140625" style="0" customWidth="1"/>
    <col min="4" max="4" width="51.42187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s="33">
        <v>1</v>
      </c>
      <c r="B4" t="s">
        <v>147</v>
      </c>
      <c r="C4" t="s">
        <v>156</v>
      </c>
      <c r="D4" t="s">
        <v>235</v>
      </c>
    </row>
    <row r="5" spans="1:4" ht="12.75">
      <c r="A5" s="33">
        <v>2</v>
      </c>
      <c r="B5" t="str">
        <f>hidden_Tabla_2180351!A3</f>
        <v>Federales</v>
      </c>
      <c r="C5" t="str">
        <f>hidden_Tabla_2180352!A1</f>
        <v>Recursos federales</v>
      </c>
      <c r="D5" t="s">
        <v>236</v>
      </c>
    </row>
  </sheetData>
  <sheetProtection/>
  <dataValidations count="2">
    <dataValidation type="list" allowBlank="1" showInputMessage="1" showErrorMessage="1" sqref="B4">
      <formula1>hidden_Tabla_2180351</formula1>
    </dataValidation>
    <dataValidation type="list" allowBlank="1" showInputMessage="1" showErrorMessage="1" sqref="C4">
      <formula1>hidden_Tabla_2180352</formula1>
    </dataValidation>
  </dataValidations>
  <printOptions/>
  <pageMargins left="0.75" right="0.75" top="1" bottom="1" header="0.5" footer="0.5"/>
  <pageSetup horizontalDpi="600" verticalDpi="600" orientation="landscape" paperSize="5" scale="50" r:id="rId1"/>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D15" sqref="D15"/>
    </sheetView>
  </sheetViews>
  <sheetFormatPr defaultColWidth="8.8515625" defaultRowHeight="12.75"/>
  <cols>
    <col min="1" max="1" width="51.57421875" style="0" customWidth="1"/>
  </cols>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8.8515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F6"/>
  <sheetViews>
    <sheetView zoomScalePageLayoutView="0" workbookViewId="0" topLeftCell="A3">
      <selection activeCell="E13" sqref="E13"/>
    </sheetView>
  </sheetViews>
  <sheetFormatPr defaultColWidth="8.8515625" defaultRowHeight="12.75"/>
  <cols>
    <col min="1" max="1" width="3.00390625" style="0" customWidth="1"/>
    <col min="2" max="2" width="42.7109375" style="0" customWidth="1"/>
    <col min="3" max="3" width="38.7109375" style="0" customWidth="1"/>
    <col min="4" max="4" width="53.00390625" style="0" customWidth="1"/>
    <col min="5" max="5" width="40.7109375" style="0" customWidth="1"/>
    <col min="6" max="6" width="49.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6" ht="25.5">
      <c r="A4" s="33">
        <v>1</v>
      </c>
      <c r="B4" s="40" t="s">
        <v>200</v>
      </c>
      <c r="C4" s="34" t="s">
        <v>197</v>
      </c>
      <c r="D4" t="s">
        <v>237</v>
      </c>
      <c r="E4" s="12" t="s">
        <v>234</v>
      </c>
      <c r="F4" t="s">
        <v>165</v>
      </c>
    </row>
    <row r="5" spans="1:6" ht="25.5">
      <c r="A5" s="33">
        <v>2</v>
      </c>
      <c r="B5" s="41" t="s">
        <v>216</v>
      </c>
      <c r="C5" s="35" t="s">
        <v>208</v>
      </c>
      <c r="D5" t="s">
        <v>237</v>
      </c>
      <c r="E5" s="12" t="s">
        <v>234</v>
      </c>
      <c r="F5" t="str">
        <f>hidden_Tabla_2180311!A3</f>
        <v>En finiquito</v>
      </c>
    </row>
    <row r="6" ht="12.75">
      <c r="E6" s="12"/>
    </row>
  </sheetData>
  <sheetProtection/>
  <dataValidations count="1">
    <dataValidation type="list" allowBlank="1" showInputMessage="1" showErrorMessage="1" sqref="F4">
      <formula1>hidden_Tabla_2180311</formula1>
    </dataValidation>
  </dataValidations>
  <printOptions/>
  <pageMargins left="0.75" right="0.75" top="1" bottom="1" header="0.5" footer="0.5"/>
  <pageSetup horizontalDpi="600" verticalDpi="600" orientation="landscape" paperSize="5" scale="50" r:id="rId1"/>
</worksheet>
</file>

<file path=xl/worksheets/sheet16.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2.75"/>
  <sheetData>
    <row r="1" ht="12.75">
      <c r="A1" t="s">
        <v>163</v>
      </c>
    </row>
    <row r="2" ht="12.75">
      <c r="A2" t="s">
        <v>164</v>
      </c>
    </row>
    <row r="3" ht="12.75">
      <c r="A3" s="18" t="s">
        <v>165</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7"/>
  <sheetViews>
    <sheetView tabSelected="1" zoomScalePageLayoutView="0" workbookViewId="0" topLeftCell="A3">
      <selection activeCell="B5" sqref="B5"/>
    </sheetView>
  </sheetViews>
  <sheetFormatPr defaultColWidth="8.8515625" defaultRowHeight="12.75"/>
  <cols>
    <col min="1" max="1" width="3.00390625" style="0" customWidth="1"/>
    <col min="2" max="2" width="36.140625" style="0" customWidth="1"/>
    <col min="3" max="3" width="35.57421875" style="0" customWidth="1"/>
    <col min="4" max="4" width="43.57421875" style="0" customWidth="1"/>
    <col min="5" max="5" width="52.851562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5" ht="12.75">
      <c r="A4" s="33">
        <v>1</v>
      </c>
      <c r="B4" t="s">
        <v>234</v>
      </c>
      <c r="C4" t="s">
        <v>234</v>
      </c>
      <c r="D4" t="s">
        <v>234</v>
      </c>
      <c r="E4" t="s">
        <v>234</v>
      </c>
    </row>
    <row r="5" spans="1:5" ht="12.75">
      <c r="A5" s="33">
        <v>2</v>
      </c>
      <c r="B5" t="s">
        <v>234</v>
      </c>
      <c r="C5" t="s">
        <v>234</v>
      </c>
      <c r="D5" t="s">
        <v>234</v>
      </c>
      <c r="E5" t="s">
        <v>234</v>
      </c>
    </row>
    <row r="6" ht="12.75">
      <c r="A6" s="33"/>
    </row>
    <row r="7" ht="12.75">
      <c r="A7" s="33"/>
    </row>
  </sheetData>
  <sheetProtection/>
  <printOptions/>
  <pageMargins left="0.75" right="0.75" top="1" bottom="1" header="0.5" footer="0.5"/>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dimension ref="A1:AS11"/>
  <sheetViews>
    <sheetView zoomScalePageLayoutView="0" workbookViewId="0" topLeftCell="A2">
      <pane xSplit="28230" topLeftCell="AI1" activePane="topLeft" state="split"/>
      <selection pane="topLeft" activeCell="Z9" sqref="Z9"/>
      <selection pane="topRight" activeCell="AI132" sqref="AI132"/>
    </sheetView>
  </sheetViews>
  <sheetFormatPr defaultColWidth="8.8515625" defaultRowHeight="12.75"/>
  <cols>
    <col min="1" max="1" width="82.7109375" style="0" customWidth="1"/>
    <col min="2" max="2" width="16.57421875" style="0" customWidth="1"/>
    <col min="3" max="3" width="84.8515625" style="0" customWidth="1"/>
    <col min="4" max="4" width="36.421875" style="0" customWidth="1"/>
    <col min="5" max="5" width="37.140625" style="0" customWidth="1"/>
    <col min="6" max="6" width="36.710937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29.7109375" style="0" customWidth="1"/>
    <col min="18" max="18" width="15.7109375" style="0" customWidth="1"/>
    <col min="19" max="19" width="41.421875" style="0" customWidth="1"/>
    <col min="20" max="20" width="40.57421875" style="0" customWidth="1"/>
    <col min="21" max="21" width="22.28125" style="0" customWidth="1"/>
    <col min="22" max="22" width="22.7109375" style="0" customWidth="1"/>
    <col min="23" max="23" width="14.140625" style="0" customWidth="1"/>
    <col min="24" max="24" width="34.140625" style="0" customWidth="1"/>
    <col min="25" max="25" width="12.8515625" style="0" customWidth="1"/>
    <col min="26" max="26" width="19.421875" style="0" customWidth="1"/>
    <col min="27" max="27" width="37.7109375" style="0" customWidth="1"/>
    <col min="28" max="28" width="39.7109375" style="0" customWidth="1"/>
    <col min="29" max="29" width="40.57421875" style="0" customWidth="1"/>
    <col min="30" max="30" width="35.2812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281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42" t="s">
        <v>72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0" t="s">
        <v>126</v>
      </c>
      <c r="O7" s="2" t="s">
        <v>127</v>
      </c>
      <c r="P7" s="2" t="s">
        <v>128</v>
      </c>
      <c r="Q7" s="2" t="s">
        <v>129</v>
      </c>
      <c r="R7" s="2" t="s">
        <v>130</v>
      </c>
      <c r="S7" s="2" t="s">
        <v>131</v>
      </c>
      <c r="T7" s="2" t="s">
        <v>132</v>
      </c>
      <c r="U7" s="2" t="s">
        <v>133</v>
      </c>
      <c r="V7" s="2" t="s">
        <v>134</v>
      </c>
      <c r="W7" s="2" t="s">
        <v>135</v>
      </c>
      <c r="X7" s="2" t="s">
        <v>136</v>
      </c>
      <c r="Y7" s="38" t="s">
        <v>137</v>
      </c>
      <c r="Z7" s="38" t="s">
        <v>138</v>
      </c>
      <c r="AA7" s="2" t="s">
        <v>139</v>
      </c>
      <c r="AB7" s="2" t="s">
        <v>140</v>
      </c>
      <c r="AC7" s="2" t="s">
        <v>141</v>
      </c>
      <c r="AD7" s="2" t="s">
        <v>142</v>
      </c>
      <c r="AE7" s="2" t="s">
        <v>143</v>
      </c>
      <c r="AF7" s="2" t="s">
        <v>146</v>
      </c>
      <c r="AG7" s="2" t="s">
        <v>162</v>
      </c>
      <c r="AH7" s="2" t="s">
        <v>176</v>
      </c>
      <c r="AI7" s="2" t="s">
        <v>177</v>
      </c>
      <c r="AJ7" s="20" t="s">
        <v>186</v>
      </c>
      <c r="AK7" s="2" t="s">
        <v>187</v>
      </c>
      <c r="AL7" s="2" t="s">
        <v>188</v>
      </c>
      <c r="AM7" s="2" t="s">
        <v>189</v>
      </c>
      <c r="AN7" s="20" t="s">
        <v>190</v>
      </c>
      <c r="AO7" s="2" t="s">
        <v>191</v>
      </c>
      <c r="AP7" s="2" t="s">
        <v>192</v>
      </c>
      <c r="AQ7" s="2" t="s">
        <v>193</v>
      </c>
      <c r="AR7" s="2" t="s">
        <v>194</v>
      </c>
      <c r="AS7" s="2" t="s">
        <v>195</v>
      </c>
    </row>
    <row r="8" spans="9:36" ht="12.75">
      <c r="I8" s="12"/>
      <c r="AJ8" s="12"/>
    </row>
    <row r="9" spans="1:45" s="24" customFormat="1" ht="409.5">
      <c r="A9" s="23" t="str">
        <f>hidden1!A2</f>
        <v>Invitación a cuando menos tres personas</v>
      </c>
      <c r="B9" s="24" t="str">
        <f>hidden2!A4</f>
        <v>Arrendamientos</v>
      </c>
      <c r="C9" s="24">
        <v>2015</v>
      </c>
      <c r="D9" s="23" t="s">
        <v>219</v>
      </c>
      <c r="E9" s="23" t="s">
        <v>196</v>
      </c>
      <c r="F9" s="28" t="s">
        <v>221</v>
      </c>
      <c r="G9" s="25">
        <v>42146</v>
      </c>
      <c r="H9" s="23" t="s">
        <v>197</v>
      </c>
      <c r="I9" s="23" t="s">
        <v>242</v>
      </c>
      <c r="J9" s="23" t="s">
        <v>244</v>
      </c>
      <c r="K9" s="23" t="s">
        <v>246</v>
      </c>
      <c r="L9" s="23" t="s">
        <v>248</v>
      </c>
      <c r="M9" s="23" t="s">
        <v>250</v>
      </c>
      <c r="N9" s="23" t="s">
        <v>220</v>
      </c>
      <c r="O9" s="23" t="s">
        <v>198</v>
      </c>
      <c r="P9" s="23" t="s">
        <v>198</v>
      </c>
      <c r="Q9" s="23" t="s">
        <v>196</v>
      </c>
      <c r="R9" s="25">
        <v>42170</v>
      </c>
      <c r="S9" s="26">
        <f>T9/1.16</f>
        <v>932000.0000000001</v>
      </c>
      <c r="T9" s="27">
        <v>1081120</v>
      </c>
      <c r="U9" s="26">
        <v>1025291.52</v>
      </c>
      <c r="V9" s="26">
        <v>1708819.2</v>
      </c>
      <c r="W9" s="23" t="s">
        <v>199</v>
      </c>
      <c r="X9" s="24" t="s">
        <v>232</v>
      </c>
      <c r="Y9" s="23" t="s">
        <v>209</v>
      </c>
      <c r="Z9" s="37" t="s">
        <v>260</v>
      </c>
      <c r="AA9" s="25">
        <v>42171</v>
      </c>
      <c r="AB9" s="25">
        <v>42230</v>
      </c>
      <c r="AC9" s="28" t="s">
        <v>222</v>
      </c>
      <c r="AD9" s="24" t="s">
        <v>232</v>
      </c>
      <c r="AE9" s="23" t="s">
        <v>252</v>
      </c>
      <c r="AF9" s="23" t="s">
        <v>254</v>
      </c>
      <c r="AG9" s="23" t="s">
        <v>256</v>
      </c>
      <c r="AH9" s="23" t="str">
        <f>hidden3!A1</f>
        <v>No</v>
      </c>
      <c r="AI9" s="23" t="s">
        <v>258</v>
      </c>
      <c r="AJ9" s="23" t="s">
        <v>218</v>
      </c>
      <c r="AK9" s="28" t="s">
        <v>223</v>
      </c>
      <c r="AL9" s="28" t="s">
        <v>223</v>
      </c>
      <c r="AM9" s="28" t="s">
        <v>224</v>
      </c>
      <c r="AN9" s="28" t="s">
        <v>225</v>
      </c>
      <c r="AO9" s="29">
        <v>42859</v>
      </c>
      <c r="AP9" s="23" t="s">
        <v>198</v>
      </c>
      <c r="AQ9" s="24">
        <v>2015</v>
      </c>
      <c r="AR9" s="29">
        <v>42859</v>
      </c>
      <c r="AS9" s="23" t="s">
        <v>233</v>
      </c>
    </row>
    <row r="10" spans="1:45" s="24" customFormat="1" ht="408">
      <c r="A10" s="24" t="str">
        <f>hidden1!A2</f>
        <v>Invitación a cuando menos tres personas</v>
      </c>
      <c r="B10" s="24" t="str">
        <f>hidden2!A1</f>
        <v>Obra pública</v>
      </c>
      <c r="C10" s="24">
        <v>2015</v>
      </c>
      <c r="D10" s="30" t="s">
        <v>219</v>
      </c>
      <c r="E10" s="31" t="s">
        <v>210</v>
      </c>
      <c r="F10" s="22" t="s">
        <v>226</v>
      </c>
      <c r="G10" s="25">
        <v>42138</v>
      </c>
      <c r="H10" s="31" t="s">
        <v>208</v>
      </c>
      <c r="I10" s="23" t="s">
        <v>243</v>
      </c>
      <c r="J10" s="23" t="s">
        <v>245</v>
      </c>
      <c r="K10" s="23" t="s">
        <v>247</v>
      </c>
      <c r="L10" s="23" t="s">
        <v>249</v>
      </c>
      <c r="M10" s="23" t="s">
        <v>251</v>
      </c>
      <c r="N10" s="23" t="s">
        <v>220</v>
      </c>
      <c r="O10" s="23" t="s">
        <v>198</v>
      </c>
      <c r="P10" s="23" t="s">
        <v>198</v>
      </c>
      <c r="Q10" s="31" t="s">
        <v>210</v>
      </c>
      <c r="R10" s="25">
        <v>42160</v>
      </c>
      <c r="S10" s="26">
        <f>T10/1.16</f>
        <v>296723</v>
      </c>
      <c r="T10" s="36">
        <v>344198.68</v>
      </c>
      <c r="U10" s="26">
        <v>317809.26</v>
      </c>
      <c r="V10" s="26">
        <v>2700646.07</v>
      </c>
      <c r="W10" s="23" t="s">
        <v>199</v>
      </c>
      <c r="X10" s="24" t="s">
        <v>232</v>
      </c>
      <c r="Y10" s="23" t="s">
        <v>209</v>
      </c>
      <c r="Z10" s="37" t="s">
        <v>261</v>
      </c>
      <c r="AA10" s="25">
        <v>42161</v>
      </c>
      <c r="AB10" s="25">
        <v>42192</v>
      </c>
      <c r="AC10" s="22" t="s">
        <v>227</v>
      </c>
      <c r="AD10" s="24" t="s">
        <v>232</v>
      </c>
      <c r="AE10" s="23" t="s">
        <v>253</v>
      </c>
      <c r="AF10" s="23" t="s">
        <v>255</v>
      </c>
      <c r="AG10" s="23" t="s">
        <v>257</v>
      </c>
      <c r="AH10" s="23" t="str">
        <f>hidden3!A1</f>
        <v>No</v>
      </c>
      <c r="AI10" s="23" t="s">
        <v>259</v>
      </c>
      <c r="AJ10" s="23" t="s">
        <v>218</v>
      </c>
      <c r="AK10" s="22" t="s">
        <v>223</v>
      </c>
      <c r="AL10" s="22" t="s">
        <v>223</v>
      </c>
      <c r="AM10" s="22" t="s">
        <v>228</v>
      </c>
      <c r="AN10" s="22" t="s">
        <v>229</v>
      </c>
      <c r="AO10" s="29">
        <v>42859</v>
      </c>
      <c r="AP10" s="23" t="s">
        <v>198</v>
      </c>
      <c r="AQ10" s="24">
        <v>2015</v>
      </c>
      <c r="AR10" s="29">
        <v>42859</v>
      </c>
      <c r="AS10" s="23" t="s">
        <v>233</v>
      </c>
    </row>
    <row r="11" spans="3:8" ht="12.75">
      <c r="C11" s="14"/>
      <c r="D11" s="19"/>
      <c r="E11" s="12"/>
      <c r="G11" s="13"/>
      <c r="H11" s="18"/>
    </row>
  </sheetData>
  <sheetProtection/>
  <mergeCells count="1">
    <mergeCell ref="A6:AS6"/>
  </mergeCells>
  <dataValidations count="3">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AH8">
      <formula1>hidden3</formula1>
    </dataValidation>
  </dataValidations>
  <hyperlinks>
    <hyperlink ref="AN9" r:id="rId1" display="http://trans.garcia.gob.mx/admin/uploads/FINIQUITO%20MGNL%20PS%20SOP%20RP%2003%202015%20IR.pdf"/>
    <hyperlink ref="F10" r:id="rId2" display="http://trans.garcia.gob.mx/admin/uploads/IR%20MGNL-SOP-FISM-02-2015-IR.pdf"/>
    <hyperlink ref="F9" r:id="rId3" display="http://trans.garcia.gob.mx/admin/uploads/IR%20MGNL-PS-SOP-RP-03-2015-IR.pdf"/>
    <hyperlink ref="AC9" r:id="rId4" display="http://trans.garcia.gob.mx/admin/uploads/CONTRATO%20MGNL-PS-SOP-RP-03-2015-IR.pdf"/>
    <hyperlink ref="AK9" r:id="rId5" display="http://trans.garcia.gob.mx/admin/uploads/IAFF%20JUNIO%202015.pdf"/>
    <hyperlink ref="AL9" r:id="rId6" display="http://trans.garcia.gob.mx/admin/uploads/IAFF%20JUNIO%202015.pdf"/>
    <hyperlink ref="AM9" r:id="rId7" display="http://trans.garcia.gob.mx/admin/uploads/ACTA%20DE%20ENTREGA%20RECEPCI%C3%93N%20MGNL-PS-SOP-RP-03-2015-IR.pdf"/>
    <hyperlink ref="AC10" r:id="rId8" display="http://trans.garcia.gob.mx/admin/uploads/CONTRATO%20MGNL-SOP-FISM-02-2015-IR.pdf"/>
    <hyperlink ref="AK10" r:id="rId9" display="http://trans.garcia.gob.mx/admin/uploads/IAFF%20JUNIO%202015.pdf"/>
    <hyperlink ref="AL10" r:id="rId10" display="http://trans.garcia.gob.mx/admin/uploads/IAFF%20JUNIO%202015.pdf"/>
    <hyperlink ref="AM10" r:id="rId11" display="http://trans.garcia.gob.mx/admin/uploads/ACTA%20DE%20ENTREGA%20RECEPCI%C3%93N%20MGNL-SOP-FISM-02-2015-IR.pdf"/>
    <hyperlink ref="AN10" r:id="rId12" display="http://trans.garcia.gob.mx/admin/uploads/FINIQUITO%20MGNL%20SOP%20FISM%2002%202015%20IR.pdf"/>
  </hyperlinks>
  <printOptions/>
  <pageMargins left="0.75" right="0.75" top="1" bottom="1" header="0.5" footer="0.5"/>
  <pageSetup horizontalDpi="600" verticalDpi="600" orientation="landscape" paperSize="5" scale="50" r:id="rId13"/>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8.8515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
  <sheetViews>
    <sheetView zoomScalePageLayoutView="0" workbookViewId="0" topLeftCell="A3">
      <selection activeCell="E9" sqref="E9"/>
    </sheetView>
  </sheetViews>
  <sheetFormatPr defaultColWidth="8.8515625" defaultRowHeight="12.75"/>
  <cols>
    <col min="1" max="1" width="3.00390625" style="0" customWidth="1"/>
    <col min="2" max="2" width="26.7109375" style="0" customWidth="1"/>
    <col min="3" max="3" width="18.00390625" style="0" customWidth="1"/>
    <col min="4" max="4" width="35.28125" style="0" customWidth="1"/>
    <col min="5" max="5" width="116.0039062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s="16">
        <v>1</v>
      </c>
      <c r="B4" s="12"/>
      <c r="E4" s="17" t="s">
        <v>217</v>
      </c>
    </row>
    <row r="5" spans="1:5" ht="12.75">
      <c r="A5">
        <v>2</v>
      </c>
      <c r="B5" s="15" t="s">
        <v>215</v>
      </c>
      <c r="C5" s="12" t="s">
        <v>214</v>
      </c>
      <c r="D5" s="12" t="s">
        <v>213</v>
      </c>
      <c r="E5" s="15" t="s">
        <v>212</v>
      </c>
    </row>
  </sheetData>
  <sheetProtection/>
  <printOptions/>
  <pageMargins left="0.75" right="0.75" top="1" bottom="1" header="0.5" footer="0.5"/>
  <pageSetup horizontalDpi="600" verticalDpi="600" orientation="landscape" paperSize="5" scale="50" r:id="rId1"/>
</worksheet>
</file>

<file path=xl/worksheets/sheet7.xml><?xml version="1.0" encoding="utf-8"?>
<worksheet xmlns="http://schemas.openxmlformats.org/spreadsheetml/2006/main" xmlns:r="http://schemas.openxmlformats.org/officeDocument/2006/relationships">
  <dimension ref="A1:F5"/>
  <sheetViews>
    <sheetView zoomScalePageLayoutView="0" workbookViewId="0" topLeftCell="A3">
      <selection activeCell="B50" sqref="B50"/>
    </sheetView>
  </sheetViews>
  <sheetFormatPr defaultColWidth="8.8515625" defaultRowHeight="12.75"/>
  <cols>
    <col min="1" max="1" width="3.00390625" style="0" customWidth="1"/>
    <col min="2" max="2" width="34.7109375" style="0" customWidth="1"/>
    <col min="3" max="3" width="34.8515625" style="0" customWidth="1"/>
    <col min="4" max="4" width="17.140625" style="0" customWidth="1"/>
    <col min="5" max="5" width="19.7109375" style="0" customWidth="1"/>
    <col min="6" max="6" width="117.2812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6" ht="12.75">
      <c r="A4" s="24">
        <v>1</v>
      </c>
      <c r="B4" s="25">
        <v>42158</v>
      </c>
      <c r="F4" s="17" t="s">
        <v>203</v>
      </c>
    </row>
    <row r="5" spans="1:6" ht="12.75">
      <c r="A5" s="33">
        <v>2</v>
      </c>
      <c r="B5" s="32">
        <v>42150</v>
      </c>
      <c r="C5" s="15" t="s">
        <v>215</v>
      </c>
      <c r="D5" s="12" t="s">
        <v>214</v>
      </c>
      <c r="E5" s="12" t="s">
        <v>213</v>
      </c>
      <c r="F5" s="15" t="s">
        <v>212</v>
      </c>
    </row>
  </sheetData>
  <sheetProtection/>
  <printOptions/>
  <pageMargins left="0.75" right="0.75" top="1" bottom="1" header="0.5" footer="0.5"/>
  <pageSetup horizontalDpi="600" verticalDpi="600" orientation="landscape" paperSize="5" scale="50" r:id="rId1"/>
</worksheet>
</file>

<file path=xl/worksheets/sheet8.xml><?xml version="1.0" encoding="utf-8"?>
<worksheet xmlns="http://schemas.openxmlformats.org/spreadsheetml/2006/main" xmlns:r="http://schemas.openxmlformats.org/officeDocument/2006/relationships">
  <dimension ref="A1:F7"/>
  <sheetViews>
    <sheetView zoomScalePageLayoutView="0" workbookViewId="0" topLeftCell="A3">
      <selection activeCell="I9" sqref="I9"/>
    </sheetView>
  </sheetViews>
  <sheetFormatPr defaultColWidth="8.8515625" defaultRowHeight="12.75"/>
  <cols>
    <col min="1" max="1" width="3.00390625" style="0" customWidth="1"/>
    <col min="2" max="2" width="34.8515625" style="0" customWidth="1"/>
    <col min="3" max="3" width="33.28125" style="0" customWidth="1"/>
    <col min="4" max="4" width="39.57421875" style="0" customWidth="1"/>
    <col min="5" max="5" width="39.28125" style="0" customWidth="1"/>
    <col min="6" max="6" width="52.574218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s="33">
        <v>1</v>
      </c>
      <c r="B4" s="32">
        <v>42158</v>
      </c>
      <c r="C4" s="12" t="s">
        <v>204</v>
      </c>
      <c r="D4" s="12" t="s">
        <v>205</v>
      </c>
      <c r="E4" s="12" t="s">
        <v>206</v>
      </c>
      <c r="F4" s="12" t="s">
        <v>207</v>
      </c>
    </row>
    <row r="5" spans="1:6" ht="12.75">
      <c r="A5" s="33">
        <v>2</v>
      </c>
      <c r="B5" s="32">
        <v>42158</v>
      </c>
      <c r="C5" s="12" t="s">
        <v>238</v>
      </c>
      <c r="D5" s="12" t="s">
        <v>239</v>
      </c>
      <c r="E5" s="12" t="s">
        <v>240</v>
      </c>
      <c r="F5" s="12" t="s">
        <v>241</v>
      </c>
    </row>
    <row r="6" spans="1:6" ht="12.75">
      <c r="A6" s="33">
        <v>3</v>
      </c>
      <c r="B6" s="32">
        <v>42150</v>
      </c>
      <c r="C6" s="12" t="s">
        <v>204</v>
      </c>
      <c r="D6" s="12" t="s">
        <v>205</v>
      </c>
      <c r="E6" s="12" t="s">
        <v>206</v>
      </c>
      <c r="F6" s="12" t="s">
        <v>207</v>
      </c>
    </row>
    <row r="7" spans="1:6" ht="12.75">
      <c r="A7" s="33">
        <v>4</v>
      </c>
      <c r="B7" s="32">
        <v>42150</v>
      </c>
      <c r="C7" s="12" t="s">
        <v>238</v>
      </c>
      <c r="D7" s="12" t="s">
        <v>239</v>
      </c>
      <c r="E7" s="12" t="s">
        <v>240</v>
      </c>
      <c r="F7" s="12" t="s">
        <v>241</v>
      </c>
    </row>
  </sheetData>
  <sheetProtection/>
  <printOptions/>
  <pageMargins left="0.75" right="0.75" top="1" bottom="1" header="0.5" footer="0.5"/>
  <pageSetup horizontalDpi="600" verticalDpi="600" orientation="landscape" paperSize="5" scale="50" r:id="rId1"/>
</worksheet>
</file>

<file path=xl/worksheets/sheet9.xml><?xml version="1.0" encoding="utf-8"?>
<worksheet xmlns="http://schemas.openxmlformats.org/spreadsheetml/2006/main" xmlns:r="http://schemas.openxmlformats.org/officeDocument/2006/relationships">
  <dimension ref="A1:D5"/>
  <sheetViews>
    <sheetView zoomScalePageLayoutView="0" workbookViewId="0" topLeftCell="A3">
      <selection activeCell="D16" sqref="D16"/>
    </sheetView>
  </sheetViews>
  <sheetFormatPr defaultColWidth="8.8515625" defaultRowHeight="12.75"/>
  <cols>
    <col min="1" max="1" width="3.00390625" style="0" customWidth="1"/>
    <col min="2" max="2" width="36.140625" style="0" customWidth="1"/>
    <col min="3" max="3" width="87.7109375" style="0" customWidth="1"/>
    <col min="4" max="4" width="46.851562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4" ht="12.75">
      <c r="A4" s="33">
        <v>1</v>
      </c>
      <c r="B4" s="32">
        <v>42158</v>
      </c>
      <c r="C4" s="21" t="s">
        <v>230</v>
      </c>
      <c r="D4" t="s">
        <v>232</v>
      </c>
    </row>
    <row r="5" spans="1:4" ht="12.75">
      <c r="A5" s="33">
        <v>2</v>
      </c>
      <c r="B5" s="32">
        <v>42150</v>
      </c>
      <c r="C5" s="21" t="s">
        <v>231</v>
      </c>
      <c r="D5" t="s">
        <v>232</v>
      </c>
    </row>
  </sheetData>
  <sheetProtection/>
  <hyperlinks>
    <hyperlink ref="C4" r:id="rId1" display="http://trans.garcia.gob.mx/admin/uploads/JA%20MGNL-PS-SOP-RP-03-2015-IR.pdf"/>
    <hyperlink ref="C5" r:id="rId2" display="http://trans.garcia.gob.mx/admin/uploads/JA%20MGNL-SOP-FISM-02-2015-IR.pdf"/>
  </hyperlinks>
  <printOptions/>
  <pageMargins left="0.75" right="0.75" top="1" bottom="1" header="0.5" footer="0.5"/>
  <pageSetup horizontalDpi="600" verticalDpi="600" orientation="landscape" paperSize="5" scale="50"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CONTRALORIA1</cp:lastModifiedBy>
  <cp:lastPrinted>2017-08-11T16:09:35Z</cp:lastPrinted>
  <dcterms:created xsi:type="dcterms:W3CDTF">2017-03-14T00:59:25Z</dcterms:created>
  <dcterms:modified xsi:type="dcterms:W3CDTF">2017-08-30T16:20:24Z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